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на 01.08.2019" sheetId="1" r:id="rId1"/>
    <sheet name="на 01.07.2019" sheetId="2" r:id="rId2"/>
    <sheet name="на 01.06.2019" sheetId="3" r:id="rId3"/>
    <sheet name="на 01.05.2019" sheetId="4" r:id="rId4"/>
    <sheet name="на 01.04.2019" sheetId="5" r:id="rId5"/>
    <sheet name="на 01.03.2019" sheetId="6" r:id="rId6"/>
    <sheet name="на 01.02.2019" sheetId="7" r:id="rId7"/>
  </sheets>
  <definedNames>
    <definedName name="sub_29" localSheetId="6">'на 01.02.2019'!$B$2</definedName>
    <definedName name="sub_29" localSheetId="5">'на 01.03.2019'!$B$2</definedName>
    <definedName name="sub_29" localSheetId="4">'на 01.04.2019'!$B$2</definedName>
    <definedName name="sub_29" localSheetId="3">'на 01.05.2019'!$B$2</definedName>
    <definedName name="sub_29" localSheetId="2">'на 01.06.2019'!$B$2</definedName>
    <definedName name="sub_29" localSheetId="1">'на 01.07.2019'!$B$2</definedName>
    <definedName name="sub_29" localSheetId="0">'на 01.08.2019'!$B$2</definedName>
    <definedName name="_xlnm.Print_Area" localSheetId="6">'на 01.02.2019'!$A$1:$C$16</definedName>
    <definedName name="_xlnm.Print_Area" localSheetId="5">'на 01.03.2019'!$A$1:$C$16</definedName>
    <definedName name="_xlnm.Print_Area" localSheetId="4">'на 01.04.2019'!$A$1:$C$16</definedName>
    <definedName name="_xlnm.Print_Area" localSheetId="3">'на 01.05.2019'!$A$1:$C$16</definedName>
    <definedName name="_xlnm.Print_Area" localSheetId="2">'на 01.06.2019'!$A$1:$C$16</definedName>
    <definedName name="_xlnm.Print_Area" localSheetId="1">'на 01.07.2019'!$A$1:$C$16</definedName>
    <definedName name="_xlnm.Print_Area" localSheetId="0">'на 01.08.2019'!$A$1:$C$16</definedName>
  </definedNames>
  <calcPr fullCalcOnLoad="1"/>
</workbook>
</file>

<file path=xl/sharedStrings.xml><?xml version="1.0" encoding="utf-8"?>
<sst xmlns="http://schemas.openxmlformats.org/spreadsheetml/2006/main" count="112" uniqueCount="22">
  <si>
    <t xml:space="preserve">На основании п. 2 ст. 29 Федерального закона от 29 декабря 2012 г. N 273-ФЗ "Об образовании в Российской Федерации" </t>
  </si>
  <si>
    <t>и п.3  постановления Правительства РФ от 10 июля 2013 г. N 582</t>
  </si>
  <si>
    <t>Объем средств образовательной деятельности, финансовое обеспечение которой осуществляется:</t>
  </si>
  <si>
    <t>(тыс. руб)</t>
  </si>
  <si>
    <t xml:space="preserve">1. </t>
  </si>
  <si>
    <t>За счет бюджетных ассигнований федерального бюджета (без учета субсидий на иные цели)</t>
  </si>
  <si>
    <t xml:space="preserve">2. </t>
  </si>
  <si>
    <t>За счет бюджетов субъектов Российской Федерации</t>
  </si>
  <si>
    <t>3.</t>
  </si>
  <si>
    <t>За счет местных бюджетов</t>
  </si>
  <si>
    <t>4.</t>
  </si>
  <si>
    <t>По договорам об образовании за счет средств физических и (или) юридических лиц</t>
  </si>
  <si>
    <t>ИТОГО :</t>
  </si>
  <si>
    <t xml:space="preserve">Ректор                        </t>
  </si>
  <si>
    <t>А. А. Шелупанов</t>
  </si>
  <si>
    <t>Размещаю  следующую информацию по состоянию на 01.02.2019 года</t>
  </si>
  <si>
    <t>Размещаю  следующую информацию по состоянию на 01.03.2019 года</t>
  </si>
  <si>
    <t>Размещаю  следующую информацию по состоянию на 01.04.2019 года</t>
  </si>
  <si>
    <t>Размещаю  следующую информацию по состоянию на 01.05.2019 года</t>
  </si>
  <si>
    <t>Размещаю  следующую информацию по состоянию на 01.06.2019 года</t>
  </si>
  <si>
    <t>Размещаю  следующую информацию по состоянию на 01.07.2019 года</t>
  </si>
  <si>
    <t>Размещаю  следующую информацию по состоянию на 01.08.2019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</si>
</sst>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42" applyFont="1" applyAlignment="1" applyProtection="1">
      <alignment horizontal="left"/>
      <protection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7" fillId="0" borderId="0" xfId="42" applyFont="1" applyAlignment="1" applyProtection="1">
      <alignment/>
      <protection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165" fontId="7" fillId="33" borderId="10" xfId="59" applyNumberFormat="1" applyFont="1" applyFill="1" applyBorder="1" applyAlignment="1">
      <alignment/>
    </xf>
    <xf numFmtId="165" fontId="42" fillId="33" borderId="10" xfId="59" applyNumberFormat="1" applyFont="1" applyFill="1" applyBorder="1" applyAlignment="1">
      <alignment/>
    </xf>
    <xf numFmtId="165" fontId="42" fillId="0" borderId="0" xfId="0" applyNumberFormat="1" applyFont="1" applyAlignment="1">
      <alignment/>
    </xf>
    <xf numFmtId="0" fontId="43" fillId="0" borderId="10" xfId="0" applyFont="1" applyBorder="1" applyAlignment="1">
      <alignment/>
    </xf>
    <xf numFmtId="165" fontId="43" fillId="0" borderId="10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21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506817.1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219042.26424000002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725859.36424</v>
      </c>
    </row>
    <row r="14" spans="2:3" ht="15.75">
      <c r="B14" s="3" t="s">
        <v>13</v>
      </c>
      <c r="C14" s="3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20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439241.5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187821.45561000003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627062.9556100001</v>
      </c>
    </row>
    <row r="14" spans="2:3" ht="15.75">
      <c r="B14" s="3" t="s">
        <v>13</v>
      </c>
      <c r="C14" s="3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19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439241.5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164924.74745000002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604166.24745</v>
      </c>
    </row>
    <row r="14" spans="2:3" ht="15.75">
      <c r="B14" s="3" t="s">
        <v>13</v>
      </c>
      <c r="C14" s="3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18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439241.5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144263.31600999998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583504.81601</v>
      </c>
    </row>
    <row r="14" spans="2:3" ht="15.75">
      <c r="B14" s="3" t="s">
        <v>13</v>
      </c>
      <c r="C14" s="3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17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189211.7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114723.46978000001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303935.16978</v>
      </c>
    </row>
    <row r="14" spans="2:3" ht="15.75">
      <c r="B14" s="3" t="s">
        <v>13</v>
      </c>
      <c r="C14" s="3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16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189211.7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80324.26560999999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269535.96561</v>
      </c>
    </row>
    <row r="14" spans="2:3" ht="15.75">
      <c r="B14" s="3" t="s">
        <v>13</v>
      </c>
      <c r="C14" s="3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5.00390625" style="3" customWidth="1"/>
    <col min="2" max="2" width="83.57421875" style="3" customWidth="1"/>
    <col min="3" max="3" width="18.00390625" style="3" customWidth="1"/>
    <col min="4" max="10" width="9.140625" style="3" customWidth="1"/>
    <col min="11" max="11" width="12.00390625" style="3" customWidth="1"/>
    <col min="12" max="16384" width="9.140625" style="3" customWidth="1"/>
  </cols>
  <sheetData>
    <row r="1" s="1" customFormat="1" ht="21.75" customHeight="1">
      <c r="A1" s="1" t="s">
        <v>0</v>
      </c>
    </row>
    <row r="2" spans="1:2" s="1" customFormat="1" ht="12.75">
      <c r="A2" s="1" t="s">
        <v>1</v>
      </c>
      <c r="B2" s="2"/>
    </row>
    <row r="3" spans="2:4" ht="27.75" customHeight="1">
      <c r="B3" s="4" t="s">
        <v>15</v>
      </c>
      <c r="D3" s="5"/>
    </row>
    <row r="5" ht="15.75">
      <c r="A5" s="6" t="s">
        <v>2</v>
      </c>
    </row>
    <row r="6" ht="18" customHeight="1">
      <c r="C6" s="7" t="s">
        <v>3</v>
      </c>
    </row>
    <row r="7" spans="1:3" ht="36" customHeight="1">
      <c r="A7" s="8" t="s">
        <v>4</v>
      </c>
      <c r="B7" s="9" t="s">
        <v>5</v>
      </c>
      <c r="C7" s="10">
        <v>189211.7</v>
      </c>
    </row>
    <row r="8" spans="1:3" ht="15.75">
      <c r="A8" s="8" t="s">
        <v>6</v>
      </c>
      <c r="B8" s="8" t="s">
        <v>7</v>
      </c>
      <c r="C8" s="11">
        <v>0</v>
      </c>
    </row>
    <row r="9" spans="1:3" ht="15.75">
      <c r="A9" s="8" t="s">
        <v>8</v>
      </c>
      <c r="B9" s="8" t="s">
        <v>9</v>
      </c>
      <c r="C9" s="11">
        <v>0</v>
      </c>
    </row>
    <row r="10" spans="1:5" ht="15.75">
      <c r="A10" s="8" t="s">
        <v>10</v>
      </c>
      <c r="B10" s="8" t="s">
        <v>11</v>
      </c>
      <c r="C10" s="11">
        <v>38761.78164</v>
      </c>
      <c r="E10" s="12"/>
    </row>
    <row r="11" spans="1:3" ht="15.75">
      <c r="A11" s="8"/>
      <c r="B11" s="8"/>
      <c r="C11" s="11"/>
    </row>
    <row r="12" spans="1:3" s="6" customFormat="1" ht="15.75">
      <c r="A12" s="13"/>
      <c r="B12" s="13" t="s">
        <v>12</v>
      </c>
      <c r="C12" s="14">
        <f>SUM(C7:C10)</f>
        <v>227973.48164</v>
      </c>
    </row>
    <row r="14" spans="2:3" ht="15.75">
      <c r="B14" s="3" t="s">
        <v>13</v>
      </c>
      <c r="C14" s="3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Panenko Anastasia Sergeevna</dc:creator>
  <cp:keywords/>
  <dc:description/>
  <cp:lastModifiedBy>Юлия Митузина</cp:lastModifiedBy>
  <cp:lastPrinted>2019-06-06T06:37:33Z</cp:lastPrinted>
  <dcterms:created xsi:type="dcterms:W3CDTF">2017-02-17T04:30:11Z</dcterms:created>
  <dcterms:modified xsi:type="dcterms:W3CDTF">2019-08-13T01:52:34Z</dcterms:modified>
  <cp:category/>
  <cp:version/>
  <cp:contentType/>
  <cp:contentStatus/>
</cp:coreProperties>
</file>